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035" windowHeight="5895" activeTab="0"/>
  </bookViews>
  <sheets>
    <sheet name="Ж1" sheetId="1" r:id="rId1"/>
  </sheets>
  <definedNames>
    <definedName name="_xlnm._FilterDatabase" localSheetId="0" hidden="1">'Ж1'!$A$1:$F$201</definedName>
  </definedNames>
  <calcPr fullCalcOnLoad="1"/>
</workbook>
</file>

<file path=xl/sharedStrings.xml><?xml version="1.0" encoding="utf-8"?>
<sst xmlns="http://schemas.openxmlformats.org/spreadsheetml/2006/main" count="406" uniqueCount="208">
  <si>
    <t>Белова Ольга</t>
  </si>
  <si>
    <t>Грибанова Татьяна</t>
  </si>
  <si>
    <t>Сухарева Нина</t>
  </si>
  <si>
    <t>Слепова Мария</t>
  </si>
  <si>
    <t>Зайцева Мария</t>
  </si>
  <si>
    <t>Трубкина Марина</t>
  </si>
  <si>
    <t>Рябова Наталья</t>
  </si>
  <si>
    <t>Хельдерт Елена</t>
  </si>
  <si>
    <t>Лозьянова Елена</t>
  </si>
  <si>
    <t>Хрипливая Евгения</t>
  </si>
  <si>
    <t>Трухина Юля</t>
  </si>
  <si>
    <t>Большова Анастасия</t>
  </si>
  <si>
    <t>Христева Марина</t>
  </si>
  <si>
    <t>Шляпникова Анна</t>
  </si>
  <si>
    <t>Белоусова Валерия</t>
  </si>
  <si>
    <t>Колузаева Светлана</t>
  </si>
  <si>
    <t>Соколова Виктория</t>
  </si>
  <si>
    <t>Зайцева Даша</t>
  </si>
  <si>
    <t>Игонина Мария</t>
  </si>
  <si>
    <t>Пшестанчик Ирина</t>
  </si>
  <si>
    <t>Алексеева  Катя</t>
  </si>
  <si>
    <t>Знаменщикова Ирина</t>
  </si>
  <si>
    <t>Красковская Наталья</t>
  </si>
  <si>
    <t>Панчева Людмила</t>
  </si>
  <si>
    <t>Хан Елена</t>
  </si>
  <si>
    <t>Русанова Елена</t>
  </si>
  <si>
    <t>Шестакова  Александра</t>
  </si>
  <si>
    <t>Глаголева  Анна</t>
  </si>
  <si>
    <t>Орлова Александра</t>
  </si>
  <si>
    <t>Архипова Наталья</t>
  </si>
  <si>
    <t>Попова Екатерина</t>
  </si>
  <si>
    <t>Кобозева Алла</t>
  </si>
  <si>
    <t>Самарцева Марина</t>
  </si>
  <si>
    <t>Ж21А</t>
  </si>
  <si>
    <t>Жердева Ольга</t>
  </si>
  <si>
    <t>Козлова Татьяна</t>
  </si>
  <si>
    <t>Пшеничная Елена</t>
  </si>
  <si>
    <t>Сафронова Ирина</t>
  </si>
  <si>
    <t>Кобелева Виктория</t>
  </si>
  <si>
    <t>Гурченкова Наталья</t>
  </si>
  <si>
    <t>Сухова Надежда</t>
  </si>
  <si>
    <t>Славнова Анна</t>
  </si>
  <si>
    <t>Новокович Мария</t>
  </si>
  <si>
    <t>Храброва Виктория</t>
  </si>
  <si>
    <t>Авраменко Анна</t>
  </si>
  <si>
    <t>Фадеева Татьяна</t>
  </si>
  <si>
    <t>Соболева Ольга</t>
  </si>
  <si>
    <t>Савченко Анна</t>
  </si>
  <si>
    <t>Трошанова Дарья</t>
  </si>
  <si>
    <t>Беркаль Александра</t>
  </si>
  <si>
    <t>Зрелина Алена</t>
  </si>
  <si>
    <t>Костина Анастасия</t>
  </si>
  <si>
    <t>Фокина Марина</t>
  </si>
  <si>
    <t>Довжик Лидия</t>
  </si>
  <si>
    <t>Зимина Наталья</t>
  </si>
  <si>
    <t>Петровская Вероника</t>
  </si>
  <si>
    <t>Богопольская Елена</t>
  </si>
  <si>
    <t>Тихомирова Валентина</t>
  </si>
  <si>
    <t>Давыдова Елизавета</t>
  </si>
  <si>
    <t>Тимохина Мария</t>
  </si>
  <si>
    <t>Тарасова Мария</t>
  </si>
  <si>
    <t>Ермакова Надежда</t>
  </si>
  <si>
    <t>Кудряшова Алена</t>
  </si>
  <si>
    <t>Добрушина Ольга</t>
  </si>
  <si>
    <t>Милова Анна</t>
  </si>
  <si>
    <t>Никифорова Анна</t>
  </si>
  <si>
    <t>Лазуткина Вера</t>
  </si>
  <si>
    <t>Мосина Ксения</t>
  </si>
  <si>
    <t>Панченко Вера</t>
  </si>
  <si>
    <t>Мордирос Татьяна</t>
  </si>
  <si>
    <t>Королёва Светлана</t>
  </si>
  <si>
    <t>Сущенко Олеся</t>
  </si>
  <si>
    <t>Павлова Татьяна</t>
  </si>
  <si>
    <t>Фамилия, имя</t>
  </si>
  <si>
    <t>Группа</t>
  </si>
  <si>
    <t>год рождения</t>
  </si>
  <si>
    <t>1 этап</t>
  </si>
  <si>
    <t>2 этап</t>
  </si>
  <si>
    <t>Сумма</t>
  </si>
  <si>
    <t>Ященко Сергей</t>
  </si>
  <si>
    <t>М21А</t>
  </si>
  <si>
    <t>Яскин Вячеслав</t>
  </si>
  <si>
    <t>Юткин Сергей</t>
  </si>
  <si>
    <t>Юрченко Андрей</t>
  </si>
  <si>
    <t>Щипицын  Геннадий</t>
  </si>
  <si>
    <t>Шурыгин Андрей</t>
  </si>
  <si>
    <t>Чижов Валентин</t>
  </si>
  <si>
    <t>Ченцов Дмитрий</t>
  </si>
  <si>
    <t>Царев Денис</t>
  </si>
  <si>
    <t>Худяков Анатолий</t>
  </si>
  <si>
    <t>Холопов Андрей</t>
  </si>
  <si>
    <t>Хелпполаннен Теему</t>
  </si>
  <si>
    <t>Хаустов Максим</t>
  </si>
  <si>
    <t>Филатов Павел</t>
  </si>
  <si>
    <t>Федоров Дмитрий</t>
  </si>
  <si>
    <t>Фатехов Тагир</t>
  </si>
  <si>
    <t>Уханов Николай</t>
  </si>
  <si>
    <t>Трубкин Виктор</t>
  </si>
  <si>
    <t>Трофимов Александр</t>
  </si>
  <si>
    <t>Тихонов Николай</t>
  </si>
  <si>
    <t>Тихонов Глеб</t>
  </si>
  <si>
    <t>Терещенко Сергей</t>
  </si>
  <si>
    <t>Терашкевич Сергей</t>
  </si>
  <si>
    <t>Сытов Николай</t>
  </si>
  <si>
    <t>Сухоруких Евгений</t>
  </si>
  <si>
    <t>Сухов Артем</t>
  </si>
  <si>
    <t>Сухарев Петр</t>
  </si>
  <si>
    <t>Суняев Максим</t>
  </si>
  <si>
    <t>Стенин Алексей</t>
  </si>
  <si>
    <t>Спиридонов Антон</t>
  </si>
  <si>
    <t>Соломеннов Сергей</t>
  </si>
  <si>
    <t>Соловьев Александр</t>
  </si>
  <si>
    <t>Соколов Данила</t>
  </si>
  <si>
    <t>Смирнов Сергей</t>
  </si>
  <si>
    <t>Смирнов Никита</t>
  </si>
  <si>
    <t>Смирнов Евгений</t>
  </si>
  <si>
    <t>Самарцев Александр</t>
  </si>
  <si>
    <t>Рябков Андрей</t>
  </si>
  <si>
    <t>Рябинин Петр</t>
  </si>
  <si>
    <t>Рачкин Дмитрий</t>
  </si>
  <si>
    <t>Прокофьев Яан</t>
  </si>
  <si>
    <t>Прокофьев Александр</t>
  </si>
  <si>
    <t>Попов Егор</t>
  </si>
  <si>
    <t>Поплавский Илья</t>
  </si>
  <si>
    <t>Помосов Александр</t>
  </si>
  <si>
    <t>Подобедов Виталий</t>
  </si>
  <si>
    <t>Подкуйко Алексей</t>
  </si>
  <si>
    <t>Погорелов Виталий</t>
  </si>
  <si>
    <t>Плешкан Аурел</t>
  </si>
  <si>
    <t>Пикуз Сергей</t>
  </si>
  <si>
    <t>Пелихов Василий</t>
  </si>
  <si>
    <t>Парубец Алексей</t>
  </si>
  <si>
    <t>Панов Илья</t>
  </si>
  <si>
    <t>Панов Дмитрий</t>
  </si>
  <si>
    <t>Ольховский Дмитрий</t>
  </si>
  <si>
    <t>Огурцов Александр</t>
  </si>
  <si>
    <t>Обозов Антон</t>
  </si>
  <si>
    <t>Никонов Михаил</t>
  </si>
  <si>
    <t>Николаев Максим</t>
  </si>
  <si>
    <t>Никитин Леонид</t>
  </si>
  <si>
    <t>Назаров Манши</t>
  </si>
  <si>
    <t>Назаров Андрей</t>
  </si>
  <si>
    <t>Морохин Сергей</t>
  </si>
  <si>
    <t>Мордирос Александр</t>
  </si>
  <si>
    <t>Мокейкин Михаил</t>
  </si>
  <si>
    <t>Моисеев Петр</t>
  </si>
  <si>
    <t>Михеев  Петр</t>
  </si>
  <si>
    <t>Мирошкин Сергей</t>
  </si>
  <si>
    <t>Минаков Алексей</t>
  </si>
  <si>
    <t>Минаков Александр</t>
  </si>
  <si>
    <t>Минаев Алексей</t>
  </si>
  <si>
    <t>Мешков Георгий</t>
  </si>
  <si>
    <t>Масный Юрий</t>
  </si>
  <si>
    <t>Маринич Алексей</t>
  </si>
  <si>
    <t>Манцеров Александр</t>
  </si>
  <si>
    <t>Малюшкин Максим</t>
  </si>
  <si>
    <t>Малюшкин Александр</t>
  </si>
  <si>
    <t>Малахов Борис</t>
  </si>
  <si>
    <t>Лукин Михаил</t>
  </si>
  <si>
    <t>Липкин Кирилл</t>
  </si>
  <si>
    <t>Лесин Александр</t>
  </si>
  <si>
    <t>Лексин Олег</t>
  </si>
  <si>
    <t>Латыпов Дмитрий</t>
  </si>
  <si>
    <t>Лазарев Григорий</t>
  </si>
  <si>
    <t>Кушнарев Владислав</t>
  </si>
  <si>
    <t>Куклин Алексей</t>
  </si>
  <si>
    <t>Кудинов Владимир</t>
  </si>
  <si>
    <t>Кугарев Михаил</t>
  </si>
  <si>
    <t>Кривушин Мартин</t>
  </si>
  <si>
    <t>Красковский Андрей</t>
  </si>
  <si>
    <t>Коробов Дмитрий</t>
  </si>
  <si>
    <t>Коптелов Олег</t>
  </si>
  <si>
    <t>Колганов Евгений</t>
  </si>
  <si>
    <t>Козлов Владимир</t>
  </si>
  <si>
    <t>Клименко Александр</t>
  </si>
  <si>
    <t>Кац Борис</t>
  </si>
  <si>
    <t>Калугин Андрей</t>
  </si>
  <si>
    <t>Калинин Олег</t>
  </si>
  <si>
    <t>Иванов Евгений</t>
  </si>
  <si>
    <t>Зузов Тимофей</t>
  </si>
  <si>
    <t>Зузов Иван</t>
  </si>
  <si>
    <t>Зазулинский Валерий</t>
  </si>
  <si>
    <t>Жуков Михаил</t>
  </si>
  <si>
    <t>Жмак Максим</t>
  </si>
  <si>
    <t>Денисов Денис</t>
  </si>
  <si>
    <t>Демещик Павел</t>
  </si>
  <si>
    <t>Грибанов Глеб</t>
  </si>
  <si>
    <t>Горячев Михаил</t>
  </si>
  <si>
    <t>Головченко Сергей</t>
  </si>
  <si>
    <t>Гиппиус Федор</t>
  </si>
  <si>
    <t>Воропай Юрий</t>
  </si>
  <si>
    <t>Володин Юрий</t>
  </si>
  <si>
    <t>Вознесенский Михаил</t>
  </si>
  <si>
    <t>Вехов Владислав</t>
  </si>
  <si>
    <t>Ветчинин Александр</t>
  </si>
  <si>
    <t>Бузмаков Егор</t>
  </si>
  <si>
    <t>Брыксин Илья</t>
  </si>
  <si>
    <t>Божков Владимир</t>
  </si>
  <si>
    <t>Беркаль  Артем</t>
  </si>
  <si>
    <t>Бездыга Андрей</t>
  </si>
  <si>
    <t>Бабьев Николай</t>
  </si>
  <si>
    <t>Афанасьев Владимир</t>
  </si>
  <si>
    <t>Астафьев Евгений</t>
  </si>
  <si>
    <t>Архипов Владимир</t>
  </si>
  <si>
    <t>Аринничев Петр</t>
  </si>
  <si>
    <t>Андрусов Павел</t>
  </si>
  <si>
    <t>Алексин Василий</t>
  </si>
  <si>
    <t>Акимов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</si>
</sst>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2.00390625" style="0" bestFit="1" customWidth="1"/>
  </cols>
  <sheetData>
    <row r="1" spans="1:6" ht="12.7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</row>
    <row r="2" spans="1:6" ht="12.75">
      <c r="A2" t="s">
        <v>1</v>
      </c>
      <c r="B2" t="s">
        <v>33</v>
      </c>
      <c r="C2">
        <v>1980</v>
      </c>
      <c r="D2">
        <v>99.4</v>
      </c>
      <c r="E2">
        <v>91.2</v>
      </c>
      <c r="F2">
        <f>D2+E2</f>
        <v>190.60000000000002</v>
      </c>
    </row>
    <row r="3" spans="1:6" ht="12.75">
      <c r="A3" t="s">
        <v>5</v>
      </c>
      <c r="B3" t="s">
        <v>33</v>
      </c>
      <c r="C3">
        <v>1996</v>
      </c>
      <c r="D3">
        <v>94.2</v>
      </c>
      <c r="E3">
        <v>94.6</v>
      </c>
      <c r="F3">
        <f>D3+E3</f>
        <v>188.8</v>
      </c>
    </row>
    <row r="4" spans="1:6" ht="12.75">
      <c r="A4" t="s">
        <v>6</v>
      </c>
      <c r="B4" t="s">
        <v>33</v>
      </c>
      <c r="C4">
        <v>1990</v>
      </c>
      <c r="D4">
        <v>92.7</v>
      </c>
      <c r="E4">
        <v>94.9</v>
      </c>
      <c r="F4">
        <f>D4+E4</f>
        <v>187.60000000000002</v>
      </c>
    </row>
    <row r="5" spans="1:6" ht="12.75">
      <c r="A5" t="s">
        <v>118</v>
      </c>
      <c r="B5" t="s">
        <v>80</v>
      </c>
      <c r="C5">
        <v>1991</v>
      </c>
      <c r="D5">
        <v>93</v>
      </c>
      <c r="E5">
        <v>92.6</v>
      </c>
      <c r="F5">
        <f>D5+E5</f>
        <v>185.6</v>
      </c>
    </row>
    <row r="6" spans="1:6" ht="12.75">
      <c r="A6" t="s">
        <v>2</v>
      </c>
      <c r="B6" t="s">
        <v>33</v>
      </c>
      <c r="C6">
        <v>1989</v>
      </c>
      <c r="D6">
        <v>95</v>
      </c>
      <c r="E6">
        <v>81.9</v>
      </c>
      <c r="F6">
        <f>D6+E6</f>
        <v>176.9</v>
      </c>
    </row>
    <row r="7" spans="1:6" ht="12.75">
      <c r="A7" t="s">
        <v>177</v>
      </c>
      <c r="B7" t="s">
        <v>80</v>
      </c>
      <c r="C7">
        <v>1974</v>
      </c>
      <c r="D7">
        <v>86.7</v>
      </c>
      <c r="E7">
        <v>89.3</v>
      </c>
      <c r="F7">
        <f>D7+E7</f>
        <v>176</v>
      </c>
    </row>
    <row r="8" spans="1:6" ht="12.75">
      <c r="A8" t="s">
        <v>186</v>
      </c>
      <c r="B8" t="s">
        <v>80</v>
      </c>
      <c r="C8">
        <v>1977</v>
      </c>
      <c r="D8">
        <v>88.7</v>
      </c>
      <c r="E8">
        <v>85.2</v>
      </c>
      <c r="F8">
        <f>D8+E8</f>
        <v>173.9</v>
      </c>
    </row>
    <row r="9" spans="1:6" ht="12.75">
      <c r="A9" t="s">
        <v>8</v>
      </c>
      <c r="B9" t="s">
        <v>33</v>
      </c>
      <c r="C9">
        <v>1984</v>
      </c>
      <c r="D9">
        <v>91</v>
      </c>
      <c r="E9">
        <v>80.8</v>
      </c>
      <c r="F9">
        <f>D9+E9</f>
        <v>171.8</v>
      </c>
    </row>
    <row r="10" spans="1:6" ht="12.75">
      <c r="A10" t="s">
        <v>9</v>
      </c>
      <c r="B10" t="s">
        <v>33</v>
      </c>
      <c r="C10">
        <v>1994</v>
      </c>
      <c r="D10">
        <v>86.4</v>
      </c>
      <c r="E10">
        <v>82.8</v>
      </c>
      <c r="F10">
        <f>D10+E10</f>
        <v>169.2</v>
      </c>
    </row>
    <row r="11" spans="1:6" ht="12.75">
      <c r="A11" t="s">
        <v>12</v>
      </c>
      <c r="B11" t="s">
        <v>33</v>
      </c>
      <c r="C11">
        <v>1968</v>
      </c>
      <c r="D11">
        <v>85.2</v>
      </c>
      <c r="E11">
        <v>78.2</v>
      </c>
      <c r="F11">
        <f>D11+E11</f>
        <v>163.4</v>
      </c>
    </row>
    <row r="12" spans="1:6" ht="12.75">
      <c r="A12" t="s">
        <v>187</v>
      </c>
      <c r="B12" t="s">
        <v>80</v>
      </c>
      <c r="C12">
        <v>1988</v>
      </c>
      <c r="D12">
        <v>83.4</v>
      </c>
      <c r="E12">
        <v>76.8</v>
      </c>
      <c r="F12">
        <f>D12+E12</f>
        <v>160.2</v>
      </c>
    </row>
    <row r="13" spans="1:6" ht="12.75">
      <c r="A13" t="s">
        <v>103</v>
      </c>
      <c r="B13" t="s">
        <v>80</v>
      </c>
      <c r="C13">
        <v>1971</v>
      </c>
      <c r="D13">
        <v>84.2</v>
      </c>
      <c r="E13">
        <v>76</v>
      </c>
      <c r="F13">
        <f>D13+E13</f>
        <v>160.2</v>
      </c>
    </row>
    <row r="14" spans="1:6" ht="12.75">
      <c r="A14" t="s">
        <v>93</v>
      </c>
      <c r="B14" t="s">
        <v>80</v>
      </c>
      <c r="C14">
        <v>1989</v>
      </c>
      <c r="D14">
        <v>81.1</v>
      </c>
      <c r="E14">
        <v>76.8</v>
      </c>
      <c r="F14">
        <f>D14+E14</f>
        <v>157.89999999999998</v>
      </c>
    </row>
    <row r="15" spans="1:6" ht="12.75">
      <c r="A15" t="s">
        <v>13</v>
      </c>
      <c r="B15" t="s">
        <v>33</v>
      </c>
      <c r="C15">
        <v>1988</v>
      </c>
      <c r="D15">
        <v>81.8</v>
      </c>
      <c r="E15">
        <v>72.2</v>
      </c>
      <c r="F15">
        <f>D15+E15</f>
        <v>154</v>
      </c>
    </row>
    <row r="16" spans="1:6" ht="12.75">
      <c r="A16" t="s">
        <v>126</v>
      </c>
      <c r="B16" t="s">
        <v>80</v>
      </c>
      <c r="C16">
        <v>1983</v>
      </c>
      <c r="D16">
        <v>79.6</v>
      </c>
      <c r="E16">
        <v>69.1</v>
      </c>
      <c r="F16">
        <f>D16+E16</f>
        <v>148.7</v>
      </c>
    </row>
    <row r="17" spans="1:6" ht="12.75">
      <c r="A17" t="s">
        <v>115</v>
      </c>
      <c r="B17" t="s">
        <v>80</v>
      </c>
      <c r="C17">
        <v>1971</v>
      </c>
      <c r="D17">
        <v>82.1</v>
      </c>
      <c r="E17">
        <v>64.5</v>
      </c>
      <c r="F17">
        <f>D17+E17</f>
        <v>146.6</v>
      </c>
    </row>
    <row r="18" spans="1:6" ht="12.75">
      <c r="A18" t="s">
        <v>161</v>
      </c>
      <c r="B18" t="s">
        <v>80</v>
      </c>
      <c r="C18">
        <v>1977</v>
      </c>
      <c r="D18">
        <v>69.9</v>
      </c>
      <c r="E18">
        <v>74.9</v>
      </c>
      <c r="F18">
        <f>D18+E18</f>
        <v>144.8</v>
      </c>
    </row>
    <row r="19" spans="1:6" ht="12.75">
      <c r="A19" t="s">
        <v>16</v>
      </c>
      <c r="B19" t="s">
        <v>33</v>
      </c>
      <c r="C19">
        <v>1979</v>
      </c>
      <c r="D19">
        <v>80.6</v>
      </c>
      <c r="E19">
        <v>60.2</v>
      </c>
      <c r="F19">
        <f>D19+E19</f>
        <v>140.8</v>
      </c>
    </row>
    <row r="20" spans="1:6" ht="12.75">
      <c r="A20" t="s">
        <v>165</v>
      </c>
      <c r="B20" t="s">
        <v>80</v>
      </c>
      <c r="C20">
        <v>1984</v>
      </c>
      <c r="D20">
        <v>80.3</v>
      </c>
      <c r="E20">
        <v>57.7</v>
      </c>
      <c r="F20">
        <f>D20+E20</f>
        <v>138</v>
      </c>
    </row>
    <row r="21" spans="1:6" ht="12.75">
      <c r="A21" t="s">
        <v>85</v>
      </c>
      <c r="B21" t="s">
        <v>80</v>
      </c>
      <c r="C21">
        <v>1992</v>
      </c>
      <c r="D21">
        <v>78.2</v>
      </c>
      <c r="E21">
        <v>59.7</v>
      </c>
      <c r="F21">
        <f>D21+E21</f>
        <v>137.9</v>
      </c>
    </row>
    <row r="22" spans="1:6" ht="12.75">
      <c r="A22" s="1" t="s">
        <v>48</v>
      </c>
      <c r="B22" t="s">
        <v>33</v>
      </c>
      <c r="C22">
        <v>1987</v>
      </c>
      <c r="D22">
        <v>57.9</v>
      </c>
      <c r="E22">
        <v>79.6</v>
      </c>
      <c r="F22">
        <f>D22+E22</f>
        <v>137.5</v>
      </c>
    </row>
    <row r="23" spans="1:6" ht="12.75">
      <c r="A23" t="s">
        <v>109</v>
      </c>
      <c r="B23" t="s">
        <v>80</v>
      </c>
      <c r="C23">
        <v>1987</v>
      </c>
      <c r="D23">
        <v>70.7</v>
      </c>
      <c r="E23">
        <v>65</v>
      </c>
      <c r="F23">
        <f>D23+E23</f>
        <v>135.7</v>
      </c>
    </row>
    <row r="24" spans="1:6" ht="12.75">
      <c r="A24" t="s">
        <v>127</v>
      </c>
      <c r="B24" t="s">
        <v>80</v>
      </c>
      <c r="C24">
        <v>1979</v>
      </c>
      <c r="D24">
        <v>74.4</v>
      </c>
      <c r="E24">
        <v>60.8</v>
      </c>
      <c r="F24">
        <f>D24+E24</f>
        <v>135.2</v>
      </c>
    </row>
    <row r="25" spans="1:6" ht="12.75">
      <c r="A25" t="s">
        <v>182</v>
      </c>
      <c r="B25" t="s">
        <v>80</v>
      </c>
      <c r="C25">
        <v>1989</v>
      </c>
      <c r="D25">
        <v>64.6</v>
      </c>
      <c r="E25">
        <v>70</v>
      </c>
      <c r="F25">
        <f>D25+E25</f>
        <v>134.6</v>
      </c>
    </row>
    <row r="26" spans="1:6" ht="12.75">
      <c r="A26" t="s">
        <v>97</v>
      </c>
      <c r="B26" t="s">
        <v>80</v>
      </c>
      <c r="C26">
        <v>1959</v>
      </c>
      <c r="D26">
        <v>60.6</v>
      </c>
      <c r="E26">
        <v>72.6</v>
      </c>
      <c r="F26">
        <f>D26+E26</f>
        <v>133.2</v>
      </c>
    </row>
    <row r="27" spans="1:6" ht="12.75">
      <c r="A27" t="s">
        <v>94</v>
      </c>
      <c r="B27" t="s">
        <v>80</v>
      </c>
      <c r="C27">
        <v>1984</v>
      </c>
      <c r="D27">
        <v>74.9</v>
      </c>
      <c r="E27">
        <v>57.9</v>
      </c>
      <c r="F27">
        <f>D27+E27</f>
        <v>132.8</v>
      </c>
    </row>
    <row r="28" spans="1:6" ht="12.75">
      <c r="A28" t="s">
        <v>18</v>
      </c>
      <c r="B28" t="s">
        <v>33</v>
      </c>
      <c r="C28">
        <v>1989</v>
      </c>
      <c r="D28">
        <v>69.6</v>
      </c>
      <c r="E28">
        <v>55.1</v>
      </c>
      <c r="F28">
        <f>D28+E28</f>
        <v>124.69999999999999</v>
      </c>
    </row>
    <row r="29" spans="1:6" ht="12.75">
      <c r="A29" t="s">
        <v>139</v>
      </c>
      <c r="B29" t="s">
        <v>80</v>
      </c>
      <c r="C29">
        <v>1969</v>
      </c>
      <c r="D29">
        <v>73.3</v>
      </c>
      <c r="E29">
        <v>47.4</v>
      </c>
      <c r="F29">
        <f>D29+E29</f>
        <v>120.69999999999999</v>
      </c>
    </row>
    <row r="30" spans="1:6" ht="12.75">
      <c r="A30" t="s">
        <v>113</v>
      </c>
      <c r="B30" t="s">
        <v>80</v>
      </c>
      <c r="C30">
        <v>1993</v>
      </c>
      <c r="D30">
        <v>73.7</v>
      </c>
      <c r="E30">
        <v>41.2</v>
      </c>
      <c r="F30">
        <f>D30+E30</f>
        <v>114.9</v>
      </c>
    </row>
    <row r="31" spans="1:6" ht="12.75">
      <c r="A31" t="s">
        <v>145</v>
      </c>
      <c r="B31" t="s">
        <v>80</v>
      </c>
      <c r="C31">
        <v>1991</v>
      </c>
      <c r="D31">
        <v>53.2</v>
      </c>
      <c r="E31">
        <v>59.6</v>
      </c>
      <c r="F31">
        <f>D31+E31</f>
        <v>112.80000000000001</v>
      </c>
    </row>
    <row r="32" spans="1:6" ht="12.75">
      <c r="A32" t="s">
        <v>133</v>
      </c>
      <c r="B32" t="s">
        <v>80</v>
      </c>
      <c r="C32">
        <v>1987</v>
      </c>
      <c r="D32">
        <v>44.6</v>
      </c>
      <c r="E32">
        <v>61.9</v>
      </c>
      <c r="F32">
        <f>D32+E32</f>
        <v>106.5</v>
      </c>
    </row>
    <row r="33" spans="1:6" ht="12.75">
      <c r="A33" t="s">
        <v>123</v>
      </c>
      <c r="B33" t="s">
        <v>80</v>
      </c>
      <c r="C33">
        <v>1986</v>
      </c>
      <c r="D33">
        <v>63.4</v>
      </c>
      <c r="E33">
        <v>37.1</v>
      </c>
      <c r="F33">
        <f>D33+E33</f>
        <v>100.5</v>
      </c>
    </row>
    <row r="34" spans="1:6" ht="12.75">
      <c r="A34" t="s">
        <v>0</v>
      </c>
      <c r="B34" t="s">
        <v>33</v>
      </c>
      <c r="C34">
        <v>1984</v>
      </c>
      <c r="D34">
        <v>100</v>
      </c>
      <c r="F34">
        <f>D34+E34</f>
        <v>100</v>
      </c>
    </row>
    <row r="35" spans="1:6" ht="12.75">
      <c r="A35" t="s">
        <v>34</v>
      </c>
      <c r="B35" t="s">
        <v>33</v>
      </c>
      <c r="C35">
        <v>1989</v>
      </c>
      <c r="E35">
        <v>100</v>
      </c>
      <c r="F35">
        <f>D35+E35</f>
        <v>100</v>
      </c>
    </row>
    <row r="36" spans="1:6" ht="12.75">
      <c r="A36" t="s">
        <v>163</v>
      </c>
      <c r="B36" t="s">
        <v>80</v>
      </c>
      <c r="C36">
        <v>1987</v>
      </c>
      <c r="D36">
        <v>100</v>
      </c>
      <c r="E36">
        <v>0</v>
      </c>
      <c r="F36">
        <f>D36+E36</f>
        <v>100</v>
      </c>
    </row>
    <row r="37" spans="1:6" ht="12.75">
      <c r="A37" t="s">
        <v>106</v>
      </c>
      <c r="B37" t="s">
        <v>80</v>
      </c>
      <c r="C37">
        <v>1992</v>
      </c>
      <c r="E37">
        <v>100</v>
      </c>
      <c r="F37">
        <f>D37+E37</f>
        <v>100</v>
      </c>
    </row>
    <row r="38" spans="1:6" ht="12.75">
      <c r="A38" t="s">
        <v>35</v>
      </c>
      <c r="B38" t="s">
        <v>33</v>
      </c>
      <c r="C38">
        <v>1986</v>
      </c>
      <c r="E38">
        <v>98.5</v>
      </c>
      <c r="F38">
        <f>D38+E38</f>
        <v>98.5</v>
      </c>
    </row>
    <row r="39" spans="1:6" ht="12.75">
      <c r="A39" t="s">
        <v>149</v>
      </c>
      <c r="B39" t="s">
        <v>80</v>
      </c>
      <c r="C39">
        <v>1982</v>
      </c>
      <c r="E39">
        <v>97.9</v>
      </c>
      <c r="F39">
        <f>D39+E39</f>
        <v>97.9</v>
      </c>
    </row>
    <row r="40" spans="1:6" ht="12.75">
      <c r="A40" t="s">
        <v>179</v>
      </c>
      <c r="B40" t="s">
        <v>80</v>
      </c>
      <c r="C40">
        <v>1989</v>
      </c>
      <c r="E40">
        <v>97.8</v>
      </c>
      <c r="F40">
        <f>D40+E40</f>
        <v>97.8</v>
      </c>
    </row>
    <row r="41" spans="1:6" ht="12.75">
      <c r="A41" t="s">
        <v>105</v>
      </c>
      <c r="B41" t="s">
        <v>80</v>
      </c>
      <c r="C41">
        <v>1987</v>
      </c>
      <c r="D41">
        <v>97.3</v>
      </c>
      <c r="F41">
        <f>D41+E41</f>
        <v>97.3</v>
      </c>
    </row>
    <row r="42" spans="1:6" ht="12.75">
      <c r="A42" t="s">
        <v>36</v>
      </c>
      <c r="B42" t="s">
        <v>33</v>
      </c>
      <c r="C42">
        <v>1984</v>
      </c>
      <c r="E42">
        <v>97.1</v>
      </c>
      <c r="F42">
        <f>D42+E42</f>
        <v>97.1</v>
      </c>
    </row>
    <row r="43" spans="1:6" ht="12.75">
      <c r="A43" t="s">
        <v>112</v>
      </c>
      <c r="B43" t="s">
        <v>80</v>
      </c>
      <c r="C43">
        <v>1972</v>
      </c>
      <c r="E43">
        <v>96.1</v>
      </c>
      <c r="F43">
        <f>D43+E43</f>
        <v>96.1</v>
      </c>
    </row>
    <row r="44" spans="1:6" ht="12.75">
      <c r="A44" t="s">
        <v>3</v>
      </c>
      <c r="B44" t="s">
        <v>33</v>
      </c>
      <c r="C44">
        <v>1988</v>
      </c>
      <c r="D44">
        <v>95</v>
      </c>
      <c r="F44">
        <f>D44+E44</f>
        <v>95</v>
      </c>
    </row>
    <row r="45" spans="1:6" ht="12.75">
      <c r="A45" t="s">
        <v>4</v>
      </c>
      <c r="B45" t="s">
        <v>33</v>
      </c>
      <c r="C45">
        <v>1988</v>
      </c>
      <c r="D45">
        <v>94.9</v>
      </c>
      <c r="F45">
        <f>D45+E45</f>
        <v>94.9</v>
      </c>
    </row>
    <row r="46" spans="1:6" ht="12.75">
      <c r="A46" t="s">
        <v>205</v>
      </c>
      <c r="B46" t="s">
        <v>80</v>
      </c>
      <c r="C46">
        <v>1971</v>
      </c>
      <c r="D46">
        <v>56.9</v>
      </c>
      <c r="E46">
        <v>37.3</v>
      </c>
      <c r="F46">
        <f>D46+E46</f>
        <v>94.19999999999999</v>
      </c>
    </row>
    <row r="47" spans="1:6" ht="12.75">
      <c r="A47" t="s">
        <v>21</v>
      </c>
      <c r="B47" t="s">
        <v>33</v>
      </c>
      <c r="C47">
        <v>1973</v>
      </c>
      <c r="D47">
        <v>56.9</v>
      </c>
      <c r="E47">
        <v>37.1</v>
      </c>
      <c r="F47">
        <f>D47+E47</f>
        <v>94</v>
      </c>
    </row>
    <row r="48" spans="1:6" ht="12.75">
      <c r="A48" t="s">
        <v>100</v>
      </c>
      <c r="B48" t="s">
        <v>80</v>
      </c>
      <c r="C48">
        <v>1992</v>
      </c>
      <c r="E48">
        <v>93.6</v>
      </c>
      <c r="F48">
        <f>D48+E48</f>
        <v>93.6</v>
      </c>
    </row>
    <row r="49" spans="1:6" ht="12.75">
      <c r="A49" t="s">
        <v>37</v>
      </c>
      <c r="B49" t="s">
        <v>33</v>
      </c>
      <c r="C49">
        <v>1980</v>
      </c>
      <c r="E49">
        <v>93.5</v>
      </c>
      <c r="F49">
        <f>D49+E49</f>
        <v>93.5</v>
      </c>
    </row>
    <row r="50" spans="1:6" ht="12.75">
      <c r="A50" t="s">
        <v>25</v>
      </c>
      <c r="B50" t="s">
        <v>33</v>
      </c>
      <c r="C50">
        <v>1950</v>
      </c>
      <c r="D50">
        <v>43.8</v>
      </c>
      <c r="E50">
        <v>48.7</v>
      </c>
      <c r="F50">
        <f>D50+E50</f>
        <v>92.5</v>
      </c>
    </row>
    <row r="51" spans="1:6" ht="12.75">
      <c r="A51" t="s">
        <v>7</v>
      </c>
      <c r="B51" t="s">
        <v>33</v>
      </c>
      <c r="C51">
        <v>1974</v>
      </c>
      <c r="D51">
        <v>91.4</v>
      </c>
      <c r="F51">
        <f>D51+E51</f>
        <v>91.4</v>
      </c>
    </row>
    <row r="52" spans="1:6" ht="12.75">
      <c r="A52" t="s">
        <v>38</v>
      </c>
      <c r="B52" t="s">
        <v>33</v>
      </c>
      <c r="C52">
        <v>1982</v>
      </c>
      <c r="E52">
        <v>90.5</v>
      </c>
      <c r="F52">
        <f>D52+E52</f>
        <v>90.5</v>
      </c>
    </row>
    <row r="53" spans="1:6" ht="12.75">
      <c r="A53" t="s">
        <v>154</v>
      </c>
      <c r="B53" t="s">
        <v>80</v>
      </c>
      <c r="C53">
        <v>1972</v>
      </c>
      <c r="E53">
        <v>90.5</v>
      </c>
      <c r="F53">
        <f>D53+E53</f>
        <v>90.5</v>
      </c>
    </row>
    <row r="54" spans="1:6" ht="12.75">
      <c r="A54" t="s">
        <v>181</v>
      </c>
      <c r="B54" t="s">
        <v>80</v>
      </c>
      <c r="C54">
        <v>1956</v>
      </c>
      <c r="D54">
        <v>43.3</v>
      </c>
      <c r="E54">
        <v>47.1</v>
      </c>
      <c r="F54">
        <f>D54+E54</f>
        <v>90.4</v>
      </c>
    </row>
    <row r="55" spans="1:6" ht="12.75">
      <c r="A55" t="s">
        <v>39</v>
      </c>
      <c r="B55" t="s">
        <v>33</v>
      </c>
      <c r="C55">
        <v>1982</v>
      </c>
      <c r="E55">
        <v>89.1</v>
      </c>
      <c r="F55">
        <f>D55+E55</f>
        <v>89.1</v>
      </c>
    </row>
    <row r="56" spans="1:6" ht="12.75">
      <c r="A56" t="s">
        <v>180</v>
      </c>
      <c r="B56" t="s">
        <v>80</v>
      </c>
      <c r="C56">
        <v>1991</v>
      </c>
      <c r="E56">
        <v>88</v>
      </c>
      <c r="F56">
        <f>D56+E56</f>
        <v>88</v>
      </c>
    </row>
    <row r="57" spans="1:6" ht="12.75">
      <c r="A57" t="s">
        <v>194</v>
      </c>
      <c r="B57" t="s">
        <v>80</v>
      </c>
      <c r="C57">
        <v>1959</v>
      </c>
      <c r="D57">
        <v>59.1</v>
      </c>
      <c r="E57">
        <v>28.6</v>
      </c>
      <c r="F57">
        <f>D57+E57</f>
        <v>87.7</v>
      </c>
    </row>
    <row r="58" spans="1:6" ht="12.75">
      <c r="A58" t="s">
        <v>160</v>
      </c>
      <c r="B58" t="s">
        <v>80</v>
      </c>
      <c r="C58">
        <v>1970</v>
      </c>
      <c r="D58">
        <v>40.6</v>
      </c>
      <c r="E58">
        <v>47.1</v>
      </c>
      <c r="F58">
        <f>D58+E58</f>
        <v>87.7</v>
      </c>
    </row>
    <row r="59" spans="1:6" ht="12.75">
      <c r="A59" t="s">
        <v>107</v>
      </c>
      <c r="B59" t="s">
        <v>80</v>
      </c>
      <c r="C59">
        <v>1978</v>
      </c>
      <c r="D59">
        <v>37.2</v>
      </c>
      <c r="E59">
        <v>50.2</v>
      </c>
      <c r="F59">
        <f>D59+E59</f>
        <v>87.4</v>
      </c>
    </row>
    <row r="60" spans="1:6" ht="12.75">
      <c r="A60" t="s">
        <v>152</v>
      </c>
      <c r="B60" t="s">
        <v>80</v>
      </c>
      <c r="C60">
        <v>1985</v>
      </c>
      <c r="E60">
        <v>87.3</v>
      </c>
      <c r="F60">
        <f>D60+E60</f>
        <v>87.3</v>
      </c>
    </row>
    <row r="61" spans="1:6" ht="12.75">
      <c r="A61" t="s">
        <v>40</v>
      </c>
      <c r="B61" t="s">
        <v>33</v>
      </c>
      <c r="C61">
        <v>1990</v>
      </c>
      <c r="E61">
        <v>86.8</v>
      </c>
      <c r="F61">
        <f>D61+E61</f>
        <v>86.8</v>
      </c>
    </row>
    <row r="62" spans="1:6" ht="12.75">
      <c r="A62" t="s">
        <v>203</v>
      </c>
      <c r="B62" t="s">
        <v>80</v>
      </c>
      <c r="C62">
        <v>1970</v>
      </c>
      <c r="E62">
        <v>86.6</v>
      </c>
      <c r="F62">
        <f>D62+E62</f>
        <v>86.6</v>
      </c>
    </row>
    <row r="63" spans="1:6" ht="12.75">
      <c r="A63" t="s">
        <v>128</v>
      </c>
      <c r="B63" t="s">
        <v>80</v>
      </c>
      <c r="C63">
        <v>1991</v>
      </c>
      <c r="E63">
        <v>86.6</v>
      </c>
      <c r="F63">
        <f>D63+E63</f>
        <v>86.6</v>
      </c>
    </row>
    <row r="64" spans="1:6" ht="12.75">
      <c r="A64" t="s">
        <v>170</v>
      </c>
      <c r="B64" t="s">
        <v>80</v>
      </c>
      <c r="C64">
        <v>1977</v>
      </c>
      <c r="E64">
        <v>86.4</v>
      </c>
      <c r="F64">
        <f>D64+E64</f>
        <v>86.4</v>
      </c>
    </row>
    <row r="65" spans="1:6" ht="12.75">
      <c r="A65" t="s">
        <v>10</v>
      </c>
      <c r="B65" t="s">
        <v>33</v>
      </c>
      <c r="C65">
        <v>1987</v>
      </c>
      <c r="D65">
        <v>86.3</v>
      </c>
      <c r="F65">
        <f>D65+E65</f>
        <v>86.3</v>
      </c>
    </row>
    <row r="66" spans="1:6" ht="12.75">
      <c r="A66" t="s">
        <v>11</v>
      </c>
      <c r="B66" t="s">
        <v>33</v>
      </c>
      <c r="C66">
        <v>1991</v>
      </c>
      <c r="D66">
        <v>86</v>
      </c>
      <c r="F66">
        <f>D66+E66</f>
        <v>86</v>
      </c>
    </row>
    <row r="67" spans="1:6" ht="12.75">
      <c r="A67" t="s">
        <v>199</v>
      </c>
      <c r="B67" t="s">
        <v>80</v>
      </c>
      <c r="C67">
        <v>1991</v>
      </c>
      <c r="E67">
        <v>84.6</v>
      </c>
      <c r="F67">
        <f>D67+E67</f>
        <v>84.6</v>
      </c>
    </row>
    <row r="68" spans="1:6" ht="12.75">
      <c r="A68" t="s">
        <v>159</v>
      </c>
      <c r="B68" t="s">
        <v>80</v>
      </c>
      <c r="C68">
        <v>1986</v>
      </c>
      <c r="D68">
        <v>33</v>
      </c>
      <c r="E68">
        <v>51.6</v>
      </c>
      <c r="F68">
        <f>D68+E68</f>
        <v>84.6</v>
      </c>
    </row>
    <row r="69" spans="1:6" ht="12.75">
      <c r="A69" t="s">
        <v>122</v>
      </c>
      <c r="B69" t="s">
        <v>80</v>
      </c>
      <c r="C69">
        <v>1991</v>
      </c>
      <c r="E69">
        <v>84.3</v>
      </c>
      <c r="F69">
        <f>D69+E69</f>
        <v>84.3</v>
      </c>
    </row>
    <row r="70" spans="1:6" ht="12.75">
      <c r="A70" t="s">
        <v>41</v>
      </c>
      <c r="B70" t="s">
        <v>33</v>
      </c>
      <c r="C70">
        <v>1987</v>
      </c>
      <c r="E70">
        <v>84.2</v>
      </c>
      <c r="F70">
        <f>D70+E70</f>
        <v>84.2</v>
      </c>
    </row>
    <row r="71" spans="1:6" ht="12.75">
      <c r="A71" t="s">
        <v>42</v>
      </c>
      <c r="B71" t="s">
        <v>33</v>
      </c>
      <c r="C71">
        <v>1988</v>
      </c>
      <c r="E71">
        <v>83.8</v>
      </c>
      <c r="F71">
        <f>D71+E71</f>
        <v>83.8</v>
      </c>
    </row>
    <row r="72" spans="1:6" ht="12.75">
      <c r="A72" t="s">
        <v>142</v>
      </c>
      <c r="B72" t="s">
        <v>80</v>
      </c>
      <c r="C72">
        <v>1989</v>
      </c>
      <c r="E72">
        <v>83.3</v>
      </c>
      <c r="F72">
        <f>D72+E72</f>
        <v>83.3</v>
      </c>
    </row>
    <row r="73" spans="1:6" ht="12.75">
      <c r="A73" t="s">
        <v>22</v>
      </c>
      <c r="B73" t="s">
        <v>33</v>
      </c>
      <c r="C73">
        <v>1972</v>
      </c>
      <c r="D73">
        <v>54.9</v>
      </c>
      <c r="E73">
        <v>28.3</v>
      </c>
      <c r="F73">
        <f>D73+E73</f>
        <v>83.2</v>
      </c>
    </row>
    <row r="74" spans="1:6" ht="12.75">
      <c r="A74" t="s">
        <v>108</v>
      </c>
      <c r="B74" t="s">
        <v>80</v>
      </c>
      <c r="C74">
        <v>1983</v>
      </c>
      <c r="D74">
        <v>82.8</v>
      </c>
      <c r="F74">
        <f>D74+E74</f>
        <v>82.8</v>
      </c>
    </row>
    <row r="75" spans="1:6" ht="12.75">
      <c r="A75" t="s">
        <v>43</v>
      </c>
      <c r="B75" t="s">
        <v>33</v>
      </c>
      <c r="C75">
        <v>1992</v>
      </c>
      <c r="E75">
        <v>82.2</v>
      </c>
      <c r="F75">
        <f>D75+E75</f>
        <v>82.2</v>
      </c>
    </row>
    <row r="76" spans="1:6" ht="12.75">
      <c r="A76" t="s">
        <v>44</v>
      </c>
      <c r="B76" t="s">
        <v>33</v>
      </c>
      <c r="C76">
        <v>1974</v>
      </c>
      <c r="E76">
        <v>81.9</v>
      </c>
      <c r="F76">
        <f>D76+E76</f>
        <v>81.9</v>
      </c>
    </row>
    <row r="77" spans="1:6" ht="12.75">
      <c r="A77" t="s">
        <v>45</v>
      </c>
      <c r="B77" t="s">
        <v>33</v>
      </c>
      <c r="C77">
        <v>1984</v>
      </c>
      <c r="E77">
        <v>81.9</v>
      </c>
      <c r="F77">
        <f>D77+E77</f>
        <v>81.9</v>
      </c>
    </row>
    <row r="78" spans="1:6" ht="12.75">
      <c r="A78" t="s">
        <v>46</v>
      </c>
      <c r="B78" t="s">
        <v>33</v>
      </c>
      <c r="C78">
        <v>1988</v>
      </c>
      <c r="E78">
        <v>81.7</v>
      </c>
      <c r="F78">
        <f>D78+E78</f>
        <v>81.7</v>
      </c>
    </row>
    <row r="79" spans="1:6" ht="12.75">
      <c r="A79" t="s">
        <v>79</v>
      </c>
      <c r="B79" t="s">
        <v>80</v>
      </c>
      <c r="C79">
        <v>1971</v>
      </c>
      <c r="E79">
        <v>81.7</v>
      </c>
      <c r="F79">
        <f>D79+E79</f>
        <v>81.7</v>
      </c>
    </row>
    <row r="80" spans="1:6" ht="12.75">
      <c r="A80" t="s">
        <v>47</v>
      </c>
      <c r="B80" t="s">
        <v>33</v>
      </c>
      <c r="C80">
        <v>1985</v>
      </c>
      <c r="E80">
        <v>80.8</v>
      </c>
      <c r="F80">
        <f>D80+E80</f>
        <v>80.8</v>
      </c>
    </row>
    <row r="81" spans="1:6" ht="12.75">
      <c r="A81" t="s">
        <v>191</v>
      </c>
      <c r="B81" t="s">
        <v>80</v>
      </c>
      <c r="C81">
        <v>1982</v>
      </c>
      <c r="D81">
        <v>79.8</v>
      </c>
      <c r="F81">
        <f>D81+E81</f>
        <v>79.8</v>
      </c>
    </row>
    <row r="82" spans="1:6" ht="12.75">
      <c r="A82" t="s">
        <v>99</v>
      </c>
      <c r="B82" t="s">
        <v>80</v>
      </c>
      <c r="C82">
        <v>1963</v>
      </c>
      <c r="E82">
        <v>79.7</v>
      </c>
      <c r="F82">
        <f>D82+E82</f>
        <v>79.7</v>
      </c>
    </row>
    <row r="83" spans="1:6" ht="12.75">
      <c r="A83" t="s">
        <v>90</v>
      </c>
      <c r="B83" t="s">
        <v>80</v>
      </c>
      <c r="C83">
        <v>1983</v>
      </c>
      <c r="E83">
        <v>79.7</v>
      </c>
      <c r="F83">
        <f>D83+E83</f>
        <v>79.7</v>
      </c>
    </row>
    <row r="84" spans="1:6" ht="12.75">
      <c r="A84" t="s">
        <v>49</v>
      </c>
      <c r="B84" t="s">
        <v>33</v>
      </c>
      <c r="C84">
        <v>1990</v>
      </c>
      <c r="E84">
        <v>78.4</v>
      </c>
      <c r="F84">
        <f>D84+E84</f>
        <v>78.4</v>
      </c>
    </row>
    <row r="85" spans="1:6" ht="12.75">
      <c r="A85" t="s">
        <v>153</v>
      </c>
      <c r="B85" t="s">
        <v>80</v>
      </c>
      <c r="C85">
        <v>1989</v>
      </c>
      <c r="D85">
        <v>77.9</v>
      </c>
      <c r="F85">
        <f>D85+E85</f>
        <v>77.9</v>
      </c>
    </row>
    <row r="86" spans="1:6" ht="12.75">
      <c r="A86" t="s">
        <v>95</v>
      </c>
      <c r="B86" t="s">
        <v>80</v>
      </c>
      <c r="C86">
        <v>1992</v>
      </c>
      <c r="D86">
        <v>77.1</v>
      </c>
      <c r="F86">
        <f>D86+E86</f>
        <v>77.1</v>
      </c>
    </row>
    <row r="87" spans="1:6" ht="12.75">
      <c r="A87" t="s">
        <v>169</v>
      </c>
      <c r="B87" t="s">
        <v>80</v>
      </c>
      <c r="C87">
        <v>1968</v>
      </c>
      <c r="D87">
        <v>50.2</v>
      </c>
      <c r="E87">
        <v>26.6</v>
      </c>
      <c r="F87">
        <f>D87+E87</f>
        <v>76.80000000000001</v>
      </c>
    </row>
    <row r="88" spans="1:6" ht="12.75">
      <c r="A88" t="s">
        <v>144</v>
      </c>
      <c r="B88" t="s">
        <v>80</v>
      </c>
      <c r="C88">
        <v>1980</v>
      </c>
      <c r="E88">
        <v>76.6</v>
      </c>
      <c r="F88">
        <f>D88+E88</f>
        <v>76.6</v>
      </c>
    </row>
    <row r="89" spans="1:6" ht="12.75">
      <c r="A89" t="s">
        <v>206</v>
      </c>
      <c r="B89" t="s">
        <v>80</v>
      </c>
      <c r="C89">
        <v>1984</v>
      </c>
      <c r="E89">
        <v>76.3</v>
      </c>
      <c r="F89">
        <f>D89+E89</f>
        <v>76.3</v>
      </c>
    </row>
    <row r="90" spans="1:6" ht="12.75">
      <c r="A90" t="s">
        <v>14</v>
      </c>
      <c r="B90" t="s">
        <v>33</v>
      </c>
      <c r="C90">
        <v>1993</v>
      </c>
      <c r="D90">
        <v>75.6</v>
      </c>
      <c r="F90">
        <f>D90+E90</f>
        <v>75.6</v>
      </c>
    </row>
    <row r="91" spans="1:6" ht="12.75">
      <c r="A91" t="s">
        <v>50</v>
      </c>
      <c r="B91" t="s">
        <v>33</v>
      </c>
      <c r="C91">
        <v>1994</v>
      </c>
      <c r="E91">
        <v>75.6</v>
      </c>
      <c r="F91">
        <f>D91+E91</f>
        <v>75.6</v>
      </c>
    </row>
    <row r="92" spans="1:6" ht="12.75">
      <c r="A92" t="s">
        <v>176</v>
      </c>
      <c r="B92" t="s">
        <v>80</v>
      </c>
      <c r="C92">
        <v>1982</v>
      </c>
      <c r="D92">
        <v>74.8</v>
      </c>
      <c r="F92">
        <f>D92+E92</f>
        <v>74.8</v>
      </c>
    </row>
    <row r="93" spans="1:6" ht="12.75">
      <c r="A93" t="s">
        <v>15</v>
      </c>
      <c r="B93" t="s">
        <v>33</v>
      </c>
      <c r="C93">
        <v>1959</v>
      </c>
      <c r="D93">
        <v>74.3</v>
      </c>
      <c r="F93">
        <f>D93+E93</f>
        <v>74.3</v>
      </c>
    </row>
    <row r="94" spans="1:6" ht="12.75">
      <c r="A94" t="s">
        <v>193</v>
      </c>
      <c r="B94" t="s">
        <v>80</v>
      </c>
      <c r="C94">
        <v>1989</v>
      </c>
      <c r="E94">
        <v>72.6</v>
      </c>
      <c r="F94">
        <f>D94+E94</f>
        <v>72.6</v>
      </c>
    </row>
    <row r="95" spans="1:6" ht="12.75">
      <c r="A95" t="s">
        <v>198</v>
      </c>
      <c r="B95" t="s">
        <v>80</v>
      </c>
      <c r="C95">
        <v>1988</v>
      </c>
      <c r="E95">
        <v>72</v>
      </c>
      <c r="F95">
        <f>D95+E95</f>
        <v>72</v>
      </c>
    </row>
    <row r="96" spans="1:6" ht="12.75">
      <c r="A96" t="s">
        <v>51</v>
      </c>
      <c r="B96" t="s">
        <v>33</v>
      </c>
      <c r="C96">
        <v>1991</v>
      </c>
      <c r="E96">
        <v>71.5</v>
      </c>
      <c r="F96">
        <f>D96+E96</f>
        <v>71.5</v>
      </c>
    </row>
    <row r="97" spans="1:6" ht="12.75">
      <c r="A97" t="s">
        <v>17</v>
      </c>
      <c r="B97" t="s">
        <v>33</v>
      </c>
      <c r="C97">
        <v>1988</v>
      </c>
      <c r="D97">
        <v>71</v>
      </c>
      <c r="F97">
        <f>D97+E97</f>
        <v>71</v>
      </c>
    </row>
    <row r="98" spans="1:6" ht="12.75">
      <c r="A98" t="s">
        <v>52</v>
      </c>
      <c r="B98" t="s">
        <v>33</v>
      </c>
      <c r="C98">
        <v>1984</v>
      </c>
      <c r="E98">
        <v>70.9</v>
      </c>
      <c r="F98">
        <f>D98+E98</f>
        <v>70.9</v>
      </c>
    </row>
    <row r="99" spans="1:6" ht="12.75">
      <c r="A99" t="s">
        <v>162</v>
      </c>
      <c r="B99" t="s">
        <v>80</v>
      </c>
      <c r="C99">
        <v>1990</v>
      </c>
      <c r="D99">
        <v>51.4</v>
      </c>
      <c r="E99">
        <v>19.4</v>
      </c>
      <c r="F99">
        <f>D99+E99</f>
        <v>70.8</v>
      </c>
    </row>
    <row r="100" spans="1:6" ht="12.75">
      <c r="A100" t="s">
        <v>157</v>
      </c>
      <c r="B100" t="s">
        <v>80</v>
      </c>
      <c r="C100">
        <v>1976</v>
      </c>
      <c r="E100">
        <v>69.3</v>
      </c>
      <c r="F100">
        <f>D100+E100</f>
        <v>69.3</v>
      </c>
    </row>
    <row r="101" spans="1:6" ht="12.75">
      <c r="A101" t="s">
        <v>53</v>
      </c>
      <c r="B101" t="s">
        <v>33</v>
      </c>
      <c r="C101">
        <v>1991</v>
      </c>
      <c r="E101">
        <v>69.2</v>
      </c>
      <c r="F101">
        <f>D101+E101</f>
        <v>69.2</v>
      </c>
    </row>
    <row r="102" spans="1:6" ht="12.75">
      <c r="A102" t="s">
        <v>54</v>
      </c>
      <c r="B102" t="s">
        <v>33</v>
      </c>
      <c r="C102">
        <v>1979</v>
      </c>
      <c r="E102">
        <v>68</v>
      </c>
      <c r="F102">
        <f>D102+E102</f>
        <v>68</v>
      </c>
    </row>
    <row r="103" spans="1:6" ht="12.75">
      <c r="A103" t="s">
        <v>158</v>
      </c>
      <c r="B103" t="s">
        <v>80</v>
      </c>
      <c r="C103">
        <v>1955</v>
      </c>
      <c r="E103">
        <v>67.9</v>
      </c>
      <c r="F103">
        <f>D103+E103</f>
        <v>67.9</v>
      </c>
    </row>
    <row r="104" spans="1:6" ht="12.75">
      <c r="A104" t="s">
        <v>19</v>
      </c>
      <c r="B104" t="s">
        <v>33</v>
      </c>
      <c r="C104">
        <v>1986</v>
      </c>
      <c r="D104">
        <v>66.7</v>
      </c>
      <c r="F104">
        <f>D104+E104</f>
        <v>66.7</v>
      </c>
    </row>
    <row r="105" spans="1:6" ht="12.75">
      <c r="A105" t="s">
        <v>55</v>
      </c>
      <c r="B105" t="s">
        <v>33</v>
      </c>
      <c r="C105">
        <v>1991</v>
      </c>
      <c r="E105">
        <v>66.5</v>
      </c>
      <c r="F105">
        <f>D105+E105</f>
        <v>66.5</v>
      </c>
    </row>
    <row r="106" spans="1:6" ht="12.75">
      <c r="A106" t="s">
        <v>84</v>
      </c>
      <c r="B106" t="s">
        <v>80</v>
      </c>
      <c r="C106">
        <v>1993</v>
      </c>
      <c r="D106">
        <v>66.5</v>
      </c>
      <c r="F106">
        <f>D106+E106</f>
        <v>66.5</v>
      </c>
    </row>
    <row r="107" spans="1:6" ht="12.75">
      <c r="A107" t="s">
        <v>56</v>
      </c>
      <c r="B107" t="s">
        <v>33</v>
      </c>
      <c r="C107">
        <v>1974</v>
      </c>
      <c r="E107">
        <v>66.2</v>
      </c>
      <c r="F107">
        <f>D107+E107</f>
        <v>66.2</v>
      </c>
    </row>
    <row r="108" spans="1:6" ht="12.75">
      <c r="A108" t="s">
        <v>57</v>
      </c>
      <c r="B108" t="s">
        <v>33</v>
      </c>
      <c r="C108">
        <v>1977</v>
      </c>
      <c r="E108">
        <v>65.8</v>
      </c>
      <c r="F108">
        <f>D108+E108</f>
        <v>65.8</v>
      </c>
    </row>
    <row r="109" spans="1:6" ht="12.75">
      <c r="A109" t="s">
        <v>155</v>
      </c>
      <c r="B109" t="s">
        <v>80</v>
      </c>
      <c r="C109">
        <v>1991</v>
      </c>
      <c r="D109">
        <v>65.5</v>
      </c>
      <c r="F109">
        <f>D109+E109</f>
        <v>65.5</v>
      </c>
    </row>
    <row r="110" spans="1:6" ht="12.75">
      <c r="A110" t="s">
        <v>58</v>
      </c>
      <c r="B110" t="s">
        <v>33</v>
      </c>
      <c r="C110">
        <v>1991</v>
      </c>
      <c r="E110">
        <v>65.2</v>
      </c>
      <c r="F110">
        <f>D110+E110</f>
        <v>65.2</v>
      </c>
    </row>
    <row r="111" spans="1:6" ht="12.75">
      <c r="A111" t="s">
        <v>156</v>
      </c>
      <c r="B111" t="s">
        <v>80</v>
      </c>
      <c r="C111">
        <v>1990</v>
      </c>
      <c r="D111">
        <v>64</v>
      </c>
      <c r="F111">
        <f>D111+E111</f>
        <v>64</v>
      </c>
    </row>
    <row r="112" spans="1:6" ht="12.75">
      <c r="A112" t="s">
        <v>201</v>
      </c>
      <c r="B112" t="s">
        <v>80</v>
      </c>
      <c r="C112">
        <v>1976</v>
      </c>
      <c r="D112">
        <v>62.3</v>
      </c>
      <c r="F112">
        <f>D112+E112</f>
        <v>62.3</v>
      </c>
    </row>
    <row r="113" spans="1:6" ht="12.75">
      <c r="A113" t="s">
        <v>101</v>
      </c>
      <c r="B113" t="s">
        <v>80</v>
      </c>
      <c r="C113">
        <v>1990</v>
      </c>
      <c r="D113">
        <v>61.9</v>
      </c>
      <c r="F113">
        <f>D113+E113</f>
        <v>61.9</v>
      </c>
    </row>
    <row r="114" spans="1:6" ht="12.75">
      <c r="A114" t="s">
        <v>59</v>
      </c>
      <c r="B114" t="s">
        <v>33</v>
      </c>
      <c r="C114">
        <v>1980</v>
      </c>
      <c r="E114">
        <v>61.4</v>
      </c>
      <c r="F114">
        <f>D114+E114</f>
        <v>61.4</v>
      </c>
    </row>
    <row r="115" spans="1:6" ht="12.75">
      <c r="A115" t="s">
        <v>114</v>
      </c>
      <c r="B115" t="s">
        <v>80</v>
      </c>
      <c r="C115">
        <v>1989</v>
      </c>
      <c r="D115">
        <v>61.3</v>
      </c>
      <c r="F115">
        <f>D115+E115</f>
        <v>61.3</v>
      </c>
    </row>
    <row r="116" spans="1:6" ht="12.75">
      <c r="A116" t="s">
        <v>167</v>
      </c>
      <c r="B116" t="s">
        <v>80</v>
      </c>
      <c r="C116">
        <v>1969</v>
      </c>
      <c r="E116">
        <v>60.9</v>
      </c>
      <c r="F116">
        <f>D116+E116</f>
        <v>60.9</v>
      </c>
    </row>
    <row r="117" spans="1:6" ht="12.75">
      <c r="A117" t="s">
        <v>178</v>
      </c>
      <c r="B117" t="s">
        <v>80</v>
      </c>
      <c r="C117">
        <v>1977</v>
      </c>
      <c r="E117">
        <v>60.8</v>
      </c>
      <c r="F117">
        <f>D117+E117</f>
        <v>60.8</v>
      </c>
    </row>
    <row r="118" spans="1:6" ht="12.75">
      <c r="A118" t="s">
        <v>86</v>
      </c>
      <c r="B118" t="s">
        <v>80</v>
      </c>
      <c r="C118">
        <v>1990</v>
      </c>
      <c r="E118">
        <v>60</v>
      </c>
      <c r="F118">
        <f>D118+E118</f>
        <v>60</v>
      </c>
    </row>
    <row r="119" spans="1:6" ht="12.75">
      <c r="A119" t="s">
        <v>175</v>
      </c>
      <c r="B119" t="s">
        <v>80</v>
      </c>
      <c r="C119">
        <v>1975</v>
      </c>
      <c r="D119">
        <v>46.1</v>
      </c>
      <c r="E119">
        <v>13.4</v>
      </c>
      <c r="F119">
        <f>D119+E119</f>
        <v>59.5</v>
      </c>
    </row>
    <row r="120" spans="1:6" ht="12.75">
      <c r="A120" t="s">
        <v>20</v>
      </c>
      <c r="B120" t="s">
        <v>33</v>
      </c>
      <c r="C120">
        <v>1986</v>
      </c>
      <c r="D120">
        <v>57.9</v>
      </c>
      <c r="F120">
        <f>D120+E120</f>
        <v>57.9</v>
      </c>
    </row>
    <row r="121" spans="1:6" ht="12.75">
      <c r="A121" t="s">
        <v>184</v>
      </c>
      <c r="B121" t="s">
        <v>80</v>
      </c>
      <c r="C121">
        <v>1991</v>
      </c>
      <c r="E121">
        <v>57.2</v>
      </c>
      <c r="F121">
        <f>D121+E121</f>
        <v>57.2</v>
      </c>
    </row>
    <row r="122" spans="1:6" ht="12.75">
      <c r="A122" t="s">
        <v>192</v>
      </c>
      <c r="B122" t="s">
        <v>80</v>
      </c>
      <c r="C122">
        <v>1947</v>
      </c>
      <c r="E122">
        <v>56.2</v>
      </c>
      <c r="F122">
        <f>D122+E122</f>
        <v>56.2</v>
      </c>
    </row>
    <row r="123" spans="1:6" ht="12.75">
      <c r="A123" t="s">
        <v>185</v>
      </c>
      <c r="B123" t="s">
        <v>80</v>
      </c>
      <c r="C123">
        <v>1975</v>
      </c>
      <c r="E123">
        <v>55.2</v>
      </c>
      <c r="F123">
        <f>D123+E123</f>
        <v>55.2</v>
      </c>
    </row>
    <row r="124" spans="1:6" ht="12.75">
      <c r="A124" t="s">
        <v>204</v>
      </c>
      <c r="B124" t="s">
        <v>80</v>
      </c>
      <c r="C124">
        <v>1983</v>
      </c>
      <c r="D124">
        <v>53.4</v>
      </c>
      <c r="F124">
        <f>D124+E124</f>
        <v>53.4</v>
      </c>
    </row>
    <row r="125" spans="1:6" ht="12.75">
      <c r="A125" t="s">
        <v>135</v>
      </c>
      <c r="B125" t="s">
        <v>80</v>
      </c>
      <c r="C125">
        <v>1978</v>
      </c>
      <c r="E125">
        <v>53.3</v>
      </c>
      <c r="F125">
        <f>D125+E125</f>
        <v>53.3</v>
      </c>
    </row>
    <row r="126" spans="1:6" ht="12.75">
      <c r="A126" t="s">
        <v>23</v>
      </c>
      <c r="B126" t="s">
        <v>33</v>
      </c>
      <c r="C126">
        <v>1979</v>
      </c>
      <c r="D126">
        <v>53.3</v>
      </c>
      <c r="F126">
        <f>D126+E126</f>
        <v>53.3</v>
      </c>
    </row>
    <row r="127" spans="1:6" ht="12.75">
      <c r="A127" t="s">
        <v>92</v>
      </c>
      <c r="B127" t="s">
        <v>80</v>
      </c>
      <c r="C127">
        <v>1984</v>
      </c>
      <c r="E127">
        <v>52.2</v>
      </c>
      <c r="F127">
        <f>D127+E127</f>
        <v>52.2</v>
      </c>
    </row>
    <row r="128" spans="1:6" ht="12.75">
      <c r="A128" t="s">
        <v>83</v>
      </c>
      <c r="B128" t="s">
        <v>80</v>
      </c>
      <c r="C128">
        <v>1957</v>
      </c>
      <c r="E128">
        <v>51.9</v>
      </c>
      <c r="F128">
        <f>D128+E128</f>
        <v>51.9</v>
      </c>
    </row>
    <row r="129" spans="1:6" ht="12.75">
      <c r="A129" t="s">
        <v>200</v>
      </c>
      <c r="B129" t="s">
        <v>80</v>
      </c>
      <c r="C129">
        <v>1977</v>
      </c>
      <c r="E129">
        <v>51.1</v>
      </c>
      <c r="F129">
        <f>D129+E129</f>
        <v>51.1</v>
      </c>
    </row>
    <row r="130" spans="1:6" ht="12.75">
      <c r="A130" t="s">
        <v>138</v>
      </c>
      <c r="B130" t="s">
        <v>80</v>
      </c>
      <c r="C130">
        <v>1985</v>
      </c>
      <c r="E130">
        <v>50.5</v>
      </c>
      <c r="F130">
        <f>D130+E130</f>
        <v>50.5</v>
      </c>
    </row>
    <row r="131" spans="1:6" ht="12.75">
      <c r="A131" t="s">
        <v>24</v>
      </c>
      <c r="B131" t="s">
        <v>33</v>
      </c>
      <c r="C131">
        <v>1992</v>
      </c>
      <c r="D131">
        <v>50.5</v>
      </c>
      <c r="F131">
        <f>D131+E131</f>
        <v>50.5</v>
      </c>
    </row>
    <row r="132" spans="1:6" ht="12.75">
      <c r="A132" t="s">
        <v>81</v>
      </c>
      <c r="B132" t="s">
        <v>80</v>
      </c>
      <c r="C132">
        <v>1991</v>
      </c>
      <c r="E132">
        <v>50</v>
      </c>
      <c r="F132">
        <f>D132+E132</f>
        <v>50</v>
      </c>
    </row>
    <row r="133" spans="1:6" ht="12.75">
      <c r="A133" t="s">
        <v>143</v>
      </c>
      <c r="B133" t="s">
        <v>80</v>
      </c>
      <c r="C133">
        <v>1975</v>
      </c>
      <c r="E133">
        <v>49.8</v>
      </c>
      <c r="F133">
        <f>D133+E133</f>
        <v>49.8</v>
      </c>
    </row>
    <row r="134" spans="1:6" ht="12.75">
      <c r="A134" t="s">
        <v>60</v>
      </c>
      <c r="B134" t="s">
        <v>33</v>
      </c>
      <c r="C134">
        <v>1993</v>
      </c>
      <c r="E134">
        <v>48.2</v>
      </c>
      <c r="F134">
        <f>D134+E134</f>
        <v>48.2</v>
      </c>
    </row>
    <row r="135" spans="1:6" ht="12.75">
      <c r="A135" t="s">
        <v>61</v>
      </c>
      <c r="B135" t="s">
        <v>33</v>
      </c>
      <c r="C135">
        <v>1977</v>
      </c>
      <c r="E135">
        <v>48</v>
      </c>
      <c r="F135">
        <f>D135+E135</f>
        <v>48</v>
      </c>
    </row>
    <row r="136" spans="1:6" ht="12.75">
      <c r="A136" t="s">
        <v>188</v>
      </c>
      <c r="B136" t="s">
        <v>80</v>
      </c>
      <c r="C136">
        <v>1989</v>
      </c>
      <c r="E136">
        <v>47.9</v>
      </c>
      <c r="F136">
        <f>D136+E136</f>
        <v>47.9</v>
      </c>
    </row>
    <row r="137" spans="1:6" ht="12.75">
      <c r="A137" t="s">
        <v>62</v>
      </c>
      <c r="B137" t="s">
        <v>33</v>
      </c>
      <c r="C137">
        <v>1992</v>
      </c>
      <c r="E137">
        <v>47.9</v>
      </c>
      <c r="F137">
        <f>D137+E137</f>
        <v>47.9</v>
      </c>
    </row>
    <row r="138" spans="1:6" ht="12.75">
      <c r="A138" t="s">
        <v>172</v>
      </c>
      <c r="B138" t="s">
        <v>80</v>
      </c>
      <c r="C138">
        <v>1983</v>
      </c>
      <c r="E138">
        <v>47.8</v>
      </c>
      <c r="F138">
        <f>D138+E138</f>
        <v>47.8</v>
      </c>
    </row>
    <row r="139" spans="1:6" ht="12.75">
      <c r="A139" t="s">
        <v>96</v>
      </c>
      <c r="B139" t="s">
        <v>80</v>
      </c>
      <c r="C139">
        <v>1987</v>
      </c>
      <c r="E139">
        <v>47.6</v>
      </c>
      <c r="F139">
        <f>D139+E139</f>
        <v>47.6</v>
      </c>
    </row>
    <row r="140" spans="1:6" ht="12.75">
      <c r="A140" t="s">
        <v>88</v>
      </c>
      <c r="B140" t="s">
        <v>80</v>
      </c>
      <c r="C140">
        <v>1992</v>
      </c>
      <c r="D140">
        <v>46.7</v>
      </c>
      <c r="F140">
        <f>D140+E140</f>
        <v>46.7</v>
      </c>
    </row>
    <row r="141" spans="1:6" ht="12.75">
      <c r="A141" t="s">
        <v>124</v>
      </c>
      <c r="B141" t="s">
        <v>80</v>
      </c>
      <c r="C141">
        <v>1987</v>
      </c>
      <c r="E141">
        <v>46.6</v>
      </c>
      <c r="F141">
        <f>D141+E141</f>
        <v>46.6</v>
      </c>
    </row>
    <row r="142" spans="1:6" ht="12.75">
      <c r="A142" t="s">
        <v>63</v>
      </c>
      <c r="B142" t="s">
        <v>33</v>
      </c>
      <c r="C142">
        <v>1985</v>
      </c>
      <c r="E142">
        <v>46.2</v>
      </c>
      <c r="F142">
        <f>D142+E142</f>
        <v>46.2</v>
      </c>
    </row>
    <row r="143" spans="1:6" ht="12.75">
      <c r="A143" t="s">
        <v>173</v>
      </c>
      <c r="B143" t="s">
        <v>80</v>
      </c>
      <c r="C143">
        <v>1946</v>
      </c>
      <c r="D143">
        <v>45.5</v>
      </c>
      <c r="F143">
        <f>D143+E143</f>
        <v>45.5</v>
      </c>
    </row>
    <row r="144" spans="1:6" ht="12.75">
      <c r="A144" t="s">
        <v>26</v>
      </c>
      <c r="B144" t="s">
        <v>33</v>
      </c>
      <c r="C144">
        <v>1993</v>
      </c>
      <c r="D144">
        <v>43.6</v>
      </c>
      <c r="F144">
        <f>D144+E144</f>
        <v>43.6</v>
      </c>
    </row>
    <row r="145" spans="1:6" ht="12.75">
      <c r="A145" t="s">
        <v>91</v>
      </c>
      <c r="B145" t="s">
        <v>80</v>
      </c>
      <c r="C145">
        <v>1962</v>
      </c>
      <c r="D145">
        <v>42.5</v>
      </c>
      <c r="F145">
        <f>D145+E145</f>
        <v>42.5</v>
      </c>
    </row>
    <row r="146" spans="1:6" ht="12.75">
      <c r="A146" t="s">
        <v>134</v>
      </c>
      <c r="B146" t="s">
        <v>80</v>
      </c>
      <c r="C146">
        <v>1992</v>
      </c>
      <c r="D146">
        <v>40.6</v>
      </c>
      <c r="F146">
        <f>D146+E146</f>
        <v>40.6</v>
      </c>
    </row>
    <row r="147" spans="1:6" ht="12.75">
      <c r="A147" t="s">
        <v>121</v>
      </c>
      <c r="B147" t="s">
        <v>80</v>
      </c>
      <c r="C147">
        <v>1958</v>
      </c>
      <c r="E147">
        <v>39.1</v>
      </c>
      <c r="F147">
        <f>D147+E147</f>
        <v>39.1</v>
      </c>
    </row>
    <row r="148" spans="1:6" ht="12.75">
      <c r="A148" t="s">
        <v>147</v>
      </c>
      <c r="B148" t="s">
        <v>80</v>
      </c>
      <c r="C148">
        <v>1984</v>
      </c>
      <c r="E148">
        <v>39</v>
      </c>
      <c r="F148">
        <f>D148+E148</f>
        <v>39</v>
      </c>
    </row>
    <row r="149" spans="1:6" ht="12.75">
      <c r="A149" t="s">
        <v>27</v>
      </c>
      <c r="B149" t="s">
        <v>33</v>
      </c>
      <c r="C149">
        <v>1991</v>
      </c>
      <c r="D149">
        <v>38.6</v>
      </c>
      <c r="F149">
        <f>D149+E149</f>
        <v>38.6</v>
      </c>
    </row>
    <row r="150" spans="1:6" ht="12.75">
      <c r="A150" t="s">
        <v>151</v>
      </c>
      <c r="B150" t="s">
        <v>80</v>
      </c>
      <c r="C150">
        <v>1986</v>
      </c>
      <c r="E150">
        <v>38.5</v>
      </c>
      <c r="F150">
        <f>D150+E150</f>
        <v>38.5</v>
      </c>
    </row>
    <row r="151" spans="1:6" ht="12.75">
      <c r="A151" t="s">
        <v>110</v>
      </c>
      <c r="B151" t="s">
        <v>80</v>
      </c>
      <c r="C151">
        <v>1981</v>
      </c>
      <c r="E151">
        <v>37.7</v>
      </c>
      <c r="F151">
        <f>D151+E151</f>
        <v>37.7</v>
      </c>
    </row>
    <row r="152" spans="1:6" ht="12.75">
      <c r="A152" t="s">
        <v>137</v>
      </c>
      <c r="B152" t="s">
        <v>80</v>
      </c>
      <c r="C152">
        <v>1979</v>
      </c>
      <c r="E152">
        <v>37.6</v>
      </c>
      <c r="F152">
        <f>D152+E152</f>
        <v>37.6</v>
      </c>
    </row>
    <row r="153" spans="1:6" ht="12.75">
      <c r="A153" t="s">
        <v>140</v>
      </c>
      <c r="B153" t="s">
        <v>80</v>
      </c>
      <c r="C153">
        <v>1976</v>
      </c>
      <c r="E153">
        <v>37.5</v>
      </c>
      <c r="F153">
        <f>D153+E153</f>
        <v>37.5</v>
      </c>
    </row>
    <row r="154" spans="1:6" ht="12.75">
      <c r="A154" t="s">
        <v>28</v>
      </c>
      <c r="B154" t="s">
        <v>33</v>
      </c>
      <c r="C154">
        <v>1992</v>
      </c>
      <c r="D154">
        <v>37.4</v>
      </c>
      <c r="F154">
        <f>D154+E154</f>
        <v>37.4</v>
      </c>
    </row>
    <row r="155" spans="1:6" ht="12.75">
      <c r="A155" t="s">
        <v>64</v>
      </c>
      <c r="B155" t="s">
        <v>33</v>
      </c>
      <c r="C155">
        <v>1981</v>
      </c>
      <c r="E155">
        <v>36.8</v>
      </c>
      <c r="F155">
        <f>D155+E155</f>
        <v>36.8</v>
      </c>
    </row>
    <row r="156" spans="1:6" ht="12.75">
      <c r="A156" t="s">
        <v>190</v>
      </c>
      <c r="B156" t="s">
        <v>80</v>
      </c>
      <c r="C156">
        <v>1973</v>
      </c>
      <c r="D156">
        <v>1</v>
      </c>
      <c r="E156">
        <v>35</v>
      </c>
      <c r="F156">
        <f>D156+E156</f>
        <v>36</v>
      </c>
    </row>
    <row r="157" spans="1:6" ht="12.75">
      <c r="A157" t="s">
        <v>146</v>
      </c>
      <c r="B157" t="s">
        <v>80</v>
      </c>
      <c r="C157">
        <v>1991</v>
      </c>
      <c r="D157">
        <v>35.2</v>
      </c>
      <c r="F157">
        <f>D157+E157</f>
        <v>35.2</v>
      </c>
    </row>
    <row r="158" spans="1:6" ht="12.75">
      <c r="A158" t="s">
        <v>132</v>
      </c>
      <c r="B158" t="s">
        <v>80</v>
      </c>
      <c r="C158">
        <v>1973</v>
      </c>
      <c r="E158">
        <v>34.3</v>
      </c>
      <c r="F158">
        <f>D158+E158</f>
        <v>34.3</v>
      </c>
    </row>
    <row r="159" spans="1:6" ht="12.75">
      <c r="A159" t="s">
        <v>189</v>
      </c>
      <c r="B159" t="s">
        <v>80</v>
      </c>
      <c r="C159">
        <v>1989</v>
      </c>
      <c r="D159">
        <v>32.6</v>
      </c>
      <c r="E159">
        <v>1</v>
      </c>
      <c r="F159">
        <f>D159+E159</f>
        <v>33.6</v>
      </c>
    </row>
    <row r="160" spans="1:6" ht="12.75">
      <c r="A160" t="s">
        <v>65</v>
      </c>
      <c r="B160" t="s">
        <v>33</v>
      </c>
      <c r="C160">
        <v>1982</v>
      </c>
      <c r="E160">
        <v>33.1</v>
      </c>
      <c r="F160">
        <f>D160+E160</f>
        <v>33.1</v>
      </c>
    </row>
    <row r="161" spans="1:6" ht="12.75">
      <c r="A161" t="s">
        <v>129</v>
      </c>
      <c r="B161" t="s">
        <v>80</v>
      </c>
      <c r="C161">
        <v>1981</v>
      </c>
      <c r="E161">
        <v>33.1</v>
      </c>
      <c r="F161">
        <f>D161+E161</f>
        <v>33.1</v>
      </c>
    </row>
    <row r="162" spans="1:6" ht="12.75">
      <c r="A162" t="s">
        <v>98</v>
      </c>
      <c r="B162" t="s">
        <v>80</v>
      </c>
      <c r="C162">
        <v>1953</v>
      </c>
      <c r="E162">
        <v>32.4</v>
      </c>
      <c r="F162">
        <f>D162+E162</f>
        <v>32.4</v>
      </c>
    </row>
    <row r="163" spans="1:6" ht="12.75">
      <c r="A163" t="s">
        <v>120</v>
      </c>
      <c r="B163" t="s">
        <v>80</v>
      </c>
      <c r="C163">
        <v>1990</v>
      </c>
      <c r="E163">
        <v>31.2</v>
      </c>
      <c r="F163">
        <f>D163+E163</f>
        <v>31.2</v>
      </c>
    </row>
    <row r="164" spans="1:6" ht="12.75">
      <c r="A164" t="s">
        <v>66</v>
      </c>
      <c r="B164" t="s">
        <v>33</v>
      </c>
      <c r="C164">
        <v>1993</v>
      </c>
      <c r="E164">
        <v>30.7</v>
      </c>
      <c r="F164">
        <f>D164+E164</f>
        <v>30.7</v>
      </c>
    </row>
    <row r="165" spans="1:6" ht="12.75">
      <c r="A165" t="s">
        <v>168</v>
      </c>
      <c r="B165" t="s">
        <v>80</v>
      </c>
      <c r="C165">
        <v>1989</v>
      </c>
      <c r="D165">
        <v>1</v>
      </c>
      <c r="E165">
        <v>28.5</v>
      </c>
      <c r="F165">
        <f>D165+E165</f>
        <v>29.5</v>
      </c>
    </row>
    <row r="166" spans="1:6" ht="12.75">
      <c r="A166" t="s">
        <v>130</v>
      </c>
      <c r="B166" t="s">
        <v>80</v>
      </c>
      <c r="C166">
        <v>1991</v>
      </c>
      <c r="E166">
        <v>29</v>
      </c>
      <c r="F166">
        <f>D166+E166</f>
        <v>29</v>
      </c>
    </row>
    <row r="167" spans="1:6" ht="12.75">
      <c r="A167" t="s">
        <v>104</v>
      </c>
      <c r="B167" t="s">
        <v>80</v>
      </c>
      <c r="C167">
        <v>1991</v>
      </c>
      <c r="E167">
        <v>28.1</v>
      </c>
      <c r="F167">
        <f>D167+E167</f>
        <v>28.1</v>
      </c>
    </row>
    <row r="168" spans="1:6" ht="12.75">
      <c r="A168" t="s">
        <v>29</v>
      </c>
      <c r="B168" t="s">
        <v>33</v>
      </c>
      <c r="D168">
        <v>26.6</v>
      </c>
      <c r="F168">
        <f>D168+E168</f>
        <v>26.6</v>
      </c>
    </row>
    <row r="169" spans="1:6" ht="12.75">
      <c r="A169" t="s">
        <v>111</v>
      </c>
      <c r="B169" t="s">
        <v>80</v>
      </c>
      <c r="C169">
        <v>1989</v>
      </c>
      <c r="E169">
        <v>24.5</v>
      </c>
      <c r="F169">
        <f>D169+E169</f>
        <v>24.5</v>
      </c>
    </row>
    <row r="170" spans="1:6" ht="12.75">
      <c r="A170" t="s">
        <v>141</v>
      </c>
      <c r="B170" t="s">
        <v>80</v>
      </c>
      <c r="C170">
        <v>1987</v>
      </c>
      <c r="D170">
        <v>24.1</v>
      </c>
      <c r="F170">
        <f>D170+E170</f>
        <v>24.1</v>
      </c>
    </row>
    <row r="171" spans="1:6" ht="12.75">
      <c r="A171" t="s">
        <v>150</v>
      </c>
      <c r="B171" t="s">
        <v>80</v>
      </c>
      <c r="C171">
        <v>1976</v>
      </c>
      <c r="D171">
        <v>23.3</v>
      </c>
      <c r="F171">
        <f>D171+E171</f>
        <v>23.3</v>
      </c>
    </row>
    <row r="172" spans="1:6" ht="12.75">
      <c r="A172" t="s">
        <v>89</v>
      </c>
      <c r="B172" t="s">
        <v>80</v>
      </c>
      <c r="C172">
        <v>1951</v>
      </c>
      <c r="E172">
        <v>22.9</v>
      </c>
      <c r="F172">
        <f>D172+E172</f>
        <v>22.9</v>
      </c>
    </row>
    <row r="173" spans="1:6" ht="12.75">
      <c r="A173" t="s">
        <v>30</v>
      </c>
      <c r="B173" t="s">
        <v>33</v>
      </c>
      <c r="C173">
        <v>1977</v>
      </c>
      <c r="D173">
        <v>18.8</v>
      </c>
      <c r="E173">
        <v>1</v>
      </c>
      <c r="F173">
        <f>D173+E173</f>
        <v>19.8</v>
      </c>
    </row>
    <row r="174" spans="1:6" ht="12.75">
      <c r="A174" t="s">
        <v>119</v>
      </c>
      <c r="B174" t="s">
        <v>80</v>
      </c>
      <c r="C174">
        <v>1989</v>
      </c>
      <c r="E174">
        <v>18.1</v>
      </c>
      <c r="F174">
        <f>D174+E174</f>
        <v>18.1</v>
      </c>
    </row>
    <row r="175" spans="1:6" ht="12.75">
      <c r="A175" t="s">
        <v>67</v>
      </c>
      <c r="B175" t="s">
        <v>33</v>
      </c>
      <c r="C175">
        <v>1984</v>
      </c>
      <c r="E175">
        <v>16.5</v>
      </c>
      <c r="F175">
        <f>D175+E175</f>
        <v>16.5</v>
      </c>
    </row>
    <row r="176" spans="1:6" ht="12.75">
      <c r="A176" t="s">
        <v>68</v>
      </c>
      <c r="B176" t="s">
        <v>33</v>
      </c>
      <c r="C176">
        <v>1985</v>
      </c>
      <c r="E176">
        <v>9.9</v>
      </c>
      <c r="F176">
        <f>D176+E176</f>
        <v>9.9</v>
      </c>
    </row>
    <row r="177" spans="1:6" ht="12.75">
      <c r="A177" t="s">
        <v>125</v>
      </c>
      <c r="B177" t="s">
        <v>80</v>
      </c>
      <c r="C177">
        <v>1962</v>
      </c>
      <c r="E177">
        <v>9</v>
      </c>
      <c r="F177">
        <f>D177+E177</f>
        <v>9</v>
      </c>
    </row>
    <row r="178" spans="1:6" ht="12.75">
      <c r="A178" t="s">
        <v>69</v>
      </c>
      <c r="B178" t="s">
        <v>33</v>
      </c>
      <c r="C178">
        <v>1975</v>
      </c>
      <c r="E178">
        <v>7</v>
      </c>
      <c r="F178">
        <f>D178+E178</f>
        <v>7</v>
      </c>
    </row>
    <row r="179" spans="1:6" ht="12.75">
      <c r="A179" t="s">
        <v>102</v>
      </c>
      <c r="B179" t="s">
        <v>80</v>
      </c>
      <c r="C179">
        <v>1965</v>
      </c>
      <c r="D179">
        <v>6.5</v>
      </c>
      <c r="F179">
        <f>D179+E179</f>
        <v>6.5</v>
      </c>
    </row>
    <row r="180" spans="1:6" ht="12.75">
      <c r="A180" t="s">
        <v>174</v>
      </c>
      <c r="B180" t="s">
        <v>80</v>
      </c>
      <c r="C180">
        <v>1989</v>
      </c>
      <c r="D180">
        <v>5.5</v>
      </c>
      <c r="F180">
        <f>D180+E180</f>
        <v>5.5</v>
      </c>
    </row>
    <row r="181" spans="1:6" ht="12.75">
      <c r="A181" t="s">
        <v>166</v>
      </c>
      <c r="B181" t="s">
        <v>80</v>
      </c>
      <c r="C181">
        <v>1978</v>
      </c>
      <c r="D181">
        <v>5.5</v>
      </c>
      <c r="F181">
        <f>D181+E181</f>
        <v>5.5</v>
      </c>
    </row>
    <row r="182" spans="1:6" ht="12.75">
      <c r="A182" t="s">
        <v>164</v>
      </c>
      <c r="B182" t="s">
        <v>80</v>
      </c>
      <c r="C182">
        <v>1990</v>
      </c>
      <c r="D182">
        <v>5.3</v>
      </c>
      <c r="F182">
        <f>D182+E182</f>
        <v>5.3</v>
      </c>
    </row>
    <row r="183" spans="1:6" ht="12.75">
      <c r="A183" t="s">
        <v>70</v>
      </c>
      <c r="B183" t="s">
        <v>33</v>
      </c>
      <c r="C183">
        <v>1979</v>
      </c>
      <c r="E183">
        <v>5.1</v>
      </c>
      <c r="F183">
        <f>D183+E183</f>
        <v>5.1</v>
      </c>
    </row>
    <row r="184" spans="1:6" ht="12.75">
      <c r="A184" t="s">
        <v>195</v>
      </c>
      <c r="B184" t="s">
        <v>80</v>
      </c>
      <c r="C184">
        <v>1989</v>
      </c>
      <c r="D184">
        <v>4.9</v>
      </c>
      <c r="F184">
        <f>D184+E184</f>
        <v>4.9</v>
      </c>
    </row>
    <row r="185" spans="1:6" ht="12.75">
      <c r="A185" t="s">
        <v>131</v>
      </c>
      <c r="B185" t="s">
        <v>80</v>
      </c>
      <c r="C185">
        <v>1993</v>
      </c>
      <c r="E185">
        <v>2.4</v>
      </c>
      <c r="F185">
        <f>D185+E185</f>
        <v>2.4</v>
      </c>
    </row>
    <row r="186" spans="1:6" ht="12.75">
      <c r="A186" t="s">
        <v>202</v>
      </c>
      <c r="B186" t="s">
        <v>80</v>
      </c>
      <c r="C186">
        <v>1959</v>
      </c>
      <c r="D186">
        <v>1</v>
      </c>
      <c r="F186">
        <f>D186+E186</f>
        <v>1</v>
      </c>
    </row>
    <row r="187" spans="1:6" ht="12.75">
      <c r="A187" t="s">
        <v>196</v>
      </c>
      <c r="B187" t="s">
        <v>80</v>
      </c>
      <c r="C187">
        <v>1992</v>
      </c>
      <c r="E187">
        <v>1</v>
      </c>
      <c r="F187">
        <f>D187+E187</f>
        <v>1</v>
      </c>
    </row>
    <row r="188" spans="1:6" ht="12.75">
      <c r="A188" t="s">
        <v>183</v>
      </c>
      <c r="B188" t="s">
        <v>80</v>
      </c>
      <c r="C188">
        <v>1968</v>
      </c>
      <c r="D188">
        <v>1</v>
      </c>
      <c r="F188">
        <f>D188+E188</f>
        <v>1</v>
      </c>
    </row>
    <row r="189" spans="1:6" ht="12.75">
      <c r="A189" t="s">
        <v>31</v>
      </c>
      <c r="B189" t="s">
        <v>33</v>
      </c>
      <c r="C189">
        <v>1972</v>
      </c>
      <c r="D189">
        <v>1</v>
      </c>
      <c r="F189">
        <f>D189+E189</f>
        <v>1</v>
      </c>
    </row>
    <row r="190" spans="1:6" ht="12.75">
      <c r="A190" t="s">
        <v>171</v>
      </c>
      <c r="B190" t="s">
        <v>80</v>
      </c>
      <c r="C190">
        <v>1958</v>
      </c>
      <c r="D190">
        <v>1</v>
      </c>
      <c r="F190">
        <f>D190+E190</f>
        <v>1</v>
      </c>
    </row>
    <row r="191" spans="1:6" ht="12.75">
      <c r="A191" t="s">
        <v>136</v>
      </c>
      <c r="B191" t="s">
        <v>80</v>
      </c>
      <c r="C191">
        <v>1987</v>
      </c>
      <c r="D191">
        <v>1</v>
      </c>
      <c r="F191">
        <f>D191+E191</f>
        <v>1</v>
      </c>
    </row>
    <row r="192" spans="1:6" ht="12.75">
      <c r="A192" t="s">
        <v>72</v>
      </c>
      <c r="B192" t="s">
        <v>33</v>
      </c>
      <c r="C192">
        <v>1981</v>
      </c>
      <c r="E192">
        <v>1</v>
      </c>
      <c r="F192">
        <f>D192+E192</f>
        <v>1</v>
      </c>
    </row>
    <row r="193" spans="1:6" ht="12.75">
      <c r="A193" t="s">
        <v>117</v>
      </c>
      <c r="B193" t="s">
        <v>80</v>
      </c>
      <c r="C193">
        <v>1991</v>
      </c>
      <c r="E193">
        <v>1</v>
      </c>
      <c r="F193">
        <f>D193+E193</f>
        <v>1</v>
      </c>
    </row>
    <row r="194" spans="1:6" ht="12.75">
      <c r="A194" t="s">
        <v>116</v>
      </c>
      <c r="B194" t="s">
        <v>80</v>
      </c>
      <c r="C194">
        <v>1984</v>
      </c>
      <c r="D194">
        <v>1</v>
      </c>
      <c r="F194">
        <f>D194+E194</f>
        <v>1</v>
      </c>
    </row>
    <row r="195" spans="1:6" ht="12.75">
      <c r="A195" t="s">
        <v>32</v>
      </c>
      <c r="B195" t="s">
        <v>33</v>
      </c>
      <c r="C195">
        <v>1988</v>
      </c>
      <c r="D195">
        <v>1</v>
      </c>
      <c r="F195">
        <f>D195+E195</f>
        <v>1</v>
      </c>
    </row>
    <row r="196" spans="1:6" ht="12.75">
      <c r="A196" t="s">
        <v>71</v>
      </c>
      <c r="B196" t="s">
        <v>33</v>
      </c>
      <c r="C196">
        <v>1993</v>
      </c>
      <c r="E196">
        <v>1</v>
      </c>
      <c r="F196">
        <f>D196+E196</f>
        <v>1</v>
      </c>
    </row>
    <row r="197" spans="1:6" ht="12.75">
      <c r="A197" t="s">
        <v>87</v>
      </c>
      <c r="B197" t="s">
        <v>80</v>
      </c>
      <c r="C197">
        <v>1990</v>
      </c>
      <c r="D197">
        <v>1</v>
      </c>
      <c r="F197">
        <f>D197+E197</f>
        <v>1</v>
      </c>
    </row>
    <row r="198" spans="1:6" ht="12.75">
      <c r="A198" t="s">
        <v>207</v>
      </c>
      <c r="B198" t="s">
        <v>80</v>
      </c>
      <c r="C198">
        <v>1976</v>
      </c>
      <c r="E198">
        <v>0</v>
      </c>
      <c r="F198">
        <f>D198+E198</f>
        <v>0</v>
      </c>
    </row>
    <row r="199" spans="1:6" ht="12.75">
      <c r="A199" t="s">
        <v>197</v>
      </c>
      <c r="B199" t="s">
        <v>80</v>
      </c>
      <c r="C199">
        <v>1992</v>
      </c>
      <c r="E199">
        <v>0</v>
      </c>
      <c r="F199">
        <f>D199+E199</f>
        <v>0</v>
      </c>
    </row>
    <row r="200" spans="1:6" ht="12.75">
      <c r="A200" t="s">
        <v>148</v>
      </c>
      <c r="B200" t="s">
        <v>80</v>
      </c>
      <c r="C200">
        <v>1980</v>
      </c>
      <c r="E200">
        <v>0</v>
      </c>
      <c r="F200">
        <f>D200+E200</f>
        <v>0</v>
      </c>
    </row>
    <row r="201" spans="1:6" ht="12.75">
      <c r="A201" t="s">
        <v>82</v>
      </c>
      <c r="B201" t="s">
        <v>80</v>
      </c>
      <c r="C201">
        <v>1971</v>
      </c>
      <c r="E201">
        <v>0</v>
      </c>
      <c r="F201">
        <f>D201+E201</f>
        <v>0</v>
      </c>
    </row>
  </sheetData>
  <autoFilter ref="A1:F2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BPC</cp:lastModifiedBy>
  <dcterms:created xsi:type="dcterms:W3CDTF">2010-04-12T18:11:29Z</dcterms:created>
  <dcterms:modified xsi:type="dcterms:W3CDTF">2010-04-12T19:02:59Z</dcterms:modified>
  <cp:category/>
  <cp:version/>
  <cp:contentType/>
  <cp:contentStatus/>
</cp:coreProperties>
</file>